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70" windowWidth="15590" windowHeight="11020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<sst xmlns="http://schemas.openxmlformats.org/spreadsheetml/2006/main" count="31" uniqueCount="27">
  <si>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Budget
(US$)</t>
  </si>
  <si>
    <t>3.   Per Diem</t>
  </si>
  <si>
    <t>5.    Administrative Costs</t>
  </si>
  <si>
    <t xml:space="preserve">2. Accommodation </t>
  </si>
  <si>
    <t>Subtotal</t>
  </si>
  <si>
    <t>3. Books &amp; Documents</t>
  </si>
  <si>
    <t xml:space="preserve">4. Conference Costs </t>
  </si>
  <si>
    <t>Total</t>
  </si>
  <si>
    <t xml:space="preserve">1. Transportation </t>
  </si>
  <si>
    <t>Actual Expense in USD</t>
  </si>
  <si>
    <r>
      <rPr>
        <b/>
        <sz val="11"/>
        <rFont val="Segoe UI"/>
        <family val="2"/>
      </rPr>
      <t>Name of Project:</t>
    </r>
    <r>
      <rPr>
        <sz val="11"/>
        <rFont val="Segoe UI"/>
        <family val="2"/>
      </rPr>
      <t xml:space="preserve"> </t>
    </r>
  </si>
  <si>
    <t>Actual Expense in Local Currency</t>
  </si>
  <si>
    <t>Subtotal</t>
  </si>
  <si>
    <t xml:space="preserve">Names of Applicants: </t>
  </si>
  <si>
    <t>Receipt Number</t>
  </si>
  <si>
    <t>Insurance @ US$100/person x 5 persons</t>
  </si>
  <si>
    <t>Visa @ US$100/person x 5 persons</t>
  </si>
  <si>
    <t>Hall rental in Beijing @ US$100/day x 5 days</t>
  </si>
  <si>
    <t>Refreshments for guests</t>
  </si>
  <si>
    <t>Printing of conference program and materials @ US$1/copy x 100 copies</t>
  </si>
  <si>
    <t>Purchase of books/journals</t>
  </si>
  <si>
    <t>Beijing @ US$20/day x 6 days x 5 persons</t>
  </si>
  <si>
    <t>Hotel in Beijing @ US$40/night x 6 nights x 5 persons</t>
  </si>
  <si>
    <t xml:space="preserve">Airfare (economy) Berkeley – Beijing – Berkeley for 5 persons </t>
  </si>
  <si>
    <t xml:space="preserve">Bus travel in Beijing @ US$20 x 10 persons </t>
  </si>
  <si>
    <t xml:space="preserve">Note1: This report must be accompanied by receipts.
Note2: Long-distance domestic and international travel and all items over US$1,000 must be accompanied by quotations from travel agency/hotel/website, etc. </t>
  </si>
  <si>
    <t xml:space="preserve">Local Currency: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</si>
</sst>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* #,##0_-;\-* #,##0_-;_-* &quot;-&quot;_-;_-@_-"/>
    <numFmt numFmtId="190" formatCode="_-&quot;€&quot;\ * #,##0.00_-;\-&quot;€&quot;\ * #,##0.00_-;_-&quot;€&quot;\ * &quot;-&quot;??_-;_-@_-"/>
    <numFmt numFmtId="191" formatCode="_-* #,##0.00_-;\-* #,##0.00_-;_-* &quot;-&quot;??_-;_-@_-"/>
    <numFmt numFmtId="192" formatCode="#,##0.00_ "/>
    <numFmt numFmtId="193" formatCode="m/d"/>
    <numFmt numFmtId="194" formatCode="#,##0_ "/>
    <numFmt numFmtId="195" formatCode="&quot;US$&quot;#,##0.00;\-&quot;US$&quot;#,##0.00"/>
    <numFmt numFmtId="196" formatCode="#,##0.0_);[Red]\(#,##0.0\)"/>
    <numFmt numFmtId="197" formatCode="0.00_);[Red]\(0.00\)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0.0000"/>
    <numFmt numFmtId="203" formatCode="#,##0.0_ "/>
    <numFmt numFmtId="204" formatCode="[&lt;=999]000;[&lt;=9999]000\-00;000\-0000"/>
    <numFmt numFmtId="205" formatCode="#,##0.0;[Red]\-#,##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[Red]\(#,##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Segoe UI"/>
      <family val="2"/>
    </font>
    <font>
      <b/>
      <sz val="11"/>
      <name val="Segoe UI"/>
      <family val="2"/>
    </font>
    <font>
      <sz val="14"/>
      <name val="Segoe U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38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8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30" borderId="0" xfId="0" applyFont="1" applyFill="1" applyAlignment="1">
      <alignment horizontal="left" vertical="center" wrapText="1"/>
    </xf>
    <xf numFmtId="38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31" borderId="0" xfId="0" applyFont="1" applyFill="1" applyAlignment="1">
      <alignment horizontal="left" vertical="center" wrapText="1"/>
    </xf>
    <xf numFmtId="0" fontId="3" fillId="31" borderId="10" xfId="0" applyFont="1" applyFill="1" applyBorder="1" applyAlignment="1">
      <alignment horizontal="left" vertical="center" wrapText="1"/>
    </xf>
    <xf numFmtId="4" fontId="4" fillId="31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4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4" fontId="4" fillId="30" borderId="12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210" fontId="3" fillId="0" borderId="12" xfId="0" applyNumberFormat="1" applyFont="1" applyBorder="1" applyAlignment="1">
      <alignment horizontal="right" vertical="center" wrapText="1"/>
    </xf>
    <xf numFmtId="38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3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left"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31" borderId="11" xfId="0" applyFont="1" applyFill="1" applyBorder="1" applyAlignment="1">
      <alignment horizontal="left" vertical="center" wrapText="1"/>
    </xf>
    <xf numFmtId="0" fontId="4" fillId="31" borderId="15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Layout" zoomScale="120" zoomScaleSheetLayoutView="100" zoomScalePageLayoutView="120" workbookViewId="0" topLeftCell="A3">
      <selection activeCell="A26" sqref="A26:B26"/>
    </sheetView>
  </sheetViews>
  <sheetFormatPr defaultColWidth="9.00390625" defaultRowHeight="13.5"/>
  <cols>
    <col min="1" max="1" width="3.125" style="1" customWidth="1"/>
    <col min="2" max="2" width="65.375" style="1" customWidth="1"/>
    <col min="3" max="3" width="19.125" style="2" customWidth="1"/>
    <col min="4" max="6" width="19.125" style="1" customWidth="1"/>
    <col min="7" max="16384" width="9.00390625" style="1" customWidth="1"/>
  </cols>
  <sheetData>
    <row r="1" spans="2:3" s="3" customFormat="1" ht="22.5" customHeight="1">
      <c r="B1" s="37" t="s">
        <v>13</v>
      </c>
      <c r="C1" s="38"/>
    </row>
    <row r="2" spans="2:3" s="3" customFormat="1" ht="39.75" customHeight="1">
      <c r="B2" s="39" t="s">
        <v>10</v>
      </c>
      <c r="C2" s="38"/>
    </row>
    <row r="3" spans="2:3" s="3" customFormat="1" ht="18.75" customHeight="1">
      <c r="B3" s="12" t="s">
        <v>26</v>
      </c>
      <c r="C3" s="13"/>
    </row>
    <row r="4" s="3" customFormat="1" ht="16.5">
      <c r="C4" s="4"/>
    </row>
    <row r="5" spans="1:6" s="3" customFormat="1" ht="42.75" customHeight="1">
      <c r="A5" s="35" t="s">
        <v>8</v>
      </c>
      <c r="B5" s="36"/>
      <c r="C5" s="30" t="s">
        <v>0</v>
      </c>
      <c r="D5" s="31" t="s">
        <v>11</v>
      </c>
      <c r="E5" s="31" t="s">
        <v>9</v>
      </c>
      <c r="F5" s="31" t="s">
        <v>14</v>
      </c>
    </row>
    <row r="6" spans="1:6" s="5" customFormat="1" ht="18.75" customHeight="1">
      <c r="A6" s="36" t="s">
        <v>23</v>
      </c>
      <c r="B6" s="36"/>
      <c r="C6" s="17">
        <v>4500</v>
      </c>
      <c r="D6" s="18"/>
      <c r="E6" s="18"/>
      <c r="F6" s="18"/>
    </row>
    <row r="7" spans="1:6" s="5" customFormat="1" ht="18.75" customHeight="1">
      <c r="A7" s="36" t="s">
        <v>24</v>
      </c>
      <c r="B7" s="36"/>
      <c r="C7" s="17">
        <v>200</v>
      </c>
      <c r="D7" s="18"/>
      <c r="E7" s="18"/>
      <c r="F7" s="18"/>
    </row>
    <row r="8" spans="1:6" s="6" customFormat="1" ht="19.5" customHeight="1">
      <c r="A8" s="33" t="s">
        <v>4</v>
      </c>
      <c r="B8" s="34"/>
      <c r="C8" s="20">
        <f>SUM(C6:C7)</f>
        <v>4700</v>
      </c>
      <c r="D8" s="19">
        <f>SUM(D6:D7)</f>
        <v>0</v>
      </c>
      <c r="E8" s="19">
        <f>SUM(E6:E7)</f>
        <v>0</v>
      </c>
      <c r="F8" s="19"/>
    </row>
    <row r="9" spans="1:6" s="5" customFormat="1" ht="15.75" customHeight="1">
      <c r="A9" s="7"/>
      <c r="B9" s="7"/>
      <c r="C9" s="21"/>
      <c r="D9" s="15"/>
      <c r="E9" s="15"/>
      <c r="F9" s="22"/>
    </row>
    <row r="10" spans="1:6" s="3" customFormat="1" ht="19.5" customHeight="1">
      <c r="A10" s="35" t="s">
        <v>3</v>
      </c>
      <c r="B10" s="36"/>
      <c r="C10" s="16"/>
      <c r="D10" s="14"/>
      <c r="E10" s="14"/>
      <c r="F10" s="14"/>
    </row>
    <row r="11" spans="1:6" s="5" customFormat="1" ht="18.75" customHeight="1">
      <c r="A11" s="36" t="s">
        <v>22</v>
      </c>
      <c r="B11" s="36"/>
      <c r="C11" s="23">
        <v>1200</v>
      </c>
      <c r="D11" s="18"/>
      <c r="E11" s="18"/>
      <c r="F11" s="18"/>
    </row>
    <row r="12" spans="1:6" s="5" customFormat="1" ht="18.75" customHeight="1">
      <c r="A12" s="36"/>
      <c r="B12" s="36"/>
      <c r="C12" s="17"/>
      <c r="D12" s="18"/>
      <c r="E12" s="18"/>
      <c r="F12" s="18"/>
    </row>
    <row r="13" spans="1:6" s="3" customFormat="1" ht="18.75" customHeight="1">
      <c r="A13" s="36"/>
      <c r="B13" s="36"/>
      <c r="C13" s="24"/>
      <c r="D13" s="14"/>
      <c r="E13" s="14"/>
      <c r="F13" s="14"/>
    </row>
    <row r="14" spans="1:6" s="6" customFormat="1" ht="19.5" customHeight="1">
      <c r="A14" s="33" t="s">
        <v>4</v>
      </c>
      <c r="B14" s="33"/>
      <c r="C14" s="20">
        <f>SUM(C11:C13)</f>
        <v>1200</v>
      </c>
      <c r="D14" s="19">
        <f>SUM(D11:D13)</f>
        <v>0</v>
      </c>
      <c r="E14" s="19">
        <f>SUM(E11:E13)</f>
        <v>0</v>
      </c>
      <c r="F14" s="19"/>
    </row>
    <row r="15" spans="1:6" s="5" customFormat="1" ht="15.75" customHeight="1">
      <c r="A15" s="7"/>
      <c r="B15" s="7"/>
      <c r="C15" s="21"/>
      <c r="D15" s="15"/>
      <c r="E15" s="15"/>
      <c r="F15" s="22"/>
    </row>
    <row r="16" spans="1:6" s="3" customFormat="1" ht="19.5" customHeight="1">
      <c r="A16" s="35" t="s">
        <v>1</v>
      </c>
      <c r="B16" s="36"/>
      <c r="C16" s="16"/>
      <c r="D16" s="14"/>
      <c r="E16" s="14"/>
      <c r="F16" s="14"/>
    </row>
    <row r="17" spans="1:6" s="3" customFormat="1" ht="19.5" customHeight="1">
      <c r="A17" s="36" t="s">
        <v>21</v>
      </c>
      <c r="B17" s="36"/>
      <c r="C17" s="17">
        <v>600</v>
      </c>
      <c r="D17" s="14"/>
      <c r="E17" s="14"/>
      <c r="F17" s="14"/>
    </row>
    <row r="18" spans="1:6" s="5" customFormat="1" ht="21" customHeight="1">
      <c r="A18" s="36"/>
      <c r="B18" s="36"/>
      <c r="C18" s="17"/>
      <c r="D18" s="18"/>
      <c r="E18" s="18"/>
      <c r="F18" s="18"/>
    </row>
    <row r="19" spans="1:6" s="6" customFormat="1" ht="19.5" customHeight="1">
      <c r="A19" s="33" t="s">
        <v>4</v>
      </c>
      <c r="B19" s="33"/>
      <c r="C19" s="20">
        <f>SUM(C17:C18)</f>
        <v>600</v>
      </c>
      <c r="D19" s="20">
        <f>SUM(D17:D18)</f>
        <v>0</v>
      </c>
      <c r="E19" s="20">
        <f>SUM(E17:E18)</f>
        <v>0</v>
      </c>
      <c r="F19" s="19"/>
    </row>
    <row r="20" spans="1:6" s="5" customFormat="1" ht="15.75" customHeight="1">
      <c r="A20" s="7"/>
      <c r="B20" s="7"/>
      <c r="C20" s="21"/>
      <c r="D20" s="15"/>
      <c r="E20" s="15"/>
      <c r="F20" s="22"/>
    </row>
    <row r="21" spans="1:6" s="3" customFormat="1" ht="19.5" customHeight="1">
      <c r="A21" s="35" t="s">
        <v>5</v>
      </c>
      <c r="B21" s="35"/>
      <c r="C21" s="16"/>
      <c r="D21" s="14"/>
      <c r="E21" s="14"/>
      <c r="F21" s="14"/>
    </row>
    <row r="22" spans="1:6" s="5" customFormat="1" ht="19.5" customHeight="1">
      <c r="A22" s="36" t="s">
        <v>19</v>
      </c>
      <c r="B22" s="36"/>
      <c r="C22" s="17">
        <v>100</v>
      </c>
      <c r="D22" s="18"/>
      <c r="E22" s="18"/>
      <c r="F22" s="18"/>
    </row>
    <row r="23" spans="1:6" s="5" customFormat="1" ht="19.5" customHeight="1">
      <c r="A23" s="36" t="s">
        <v>20</v>
      </c>
      <c r="B23" s="36"/>
      <c r="C23" s="17">
        <v>224</v>
      </c>
      <c r="D23" s="18"/>
      <c r="E23" s="18"/>
      <c r="F23" s="18"/>
    </row>
    <row r="24" spans="1:6" s="6" customFormat="1" ht="19.5" customHeight="1">
      <c r="A24" s="33" t="s">
        <v>4</v>
      </c>
      <c r="B24" s="34"/>
      <c r="C24" s="20">
        <f>SUM(C22:C23)</f>
        <v>324</v>
      </c>
      <c r="D24" s="20">
        <f>SUM(D22:D23)</f>
        <v>0</v>
      </c>
      <c r="E24" s="20">
        <f>SUM(E22:E23)</f>
        <v>0</v>
      </c>
      <c r="F24" s="19"/>
    </row>
    <row r="25" spans="1:6" s="8" customFormat="1" ht="13.5" customHeight="1">
      <c r="A25" s="25"/>
      <c r="B25" s="26"/>
      <c r="C25" s="27"/>
      <c r="D25" s="26"/>
      <c r="E25" s="26"/>
      <c r="F25" s="26"/>
    </row>
    <row r="26" spans="1:6" s="3" customFormat="1" ht="19.5" customHeight="1">
      <c r="A26" s="35" t="s">
        <v>6</v>
      </c>
      <c r="B26" s="36"/>
      <c r="C26" s="16"/>
      <c r="D26" s="14"/>
      <c r="E26" s="14"/>
      <c r="F26" s="14"/>
    </row>
    <row r="27" spans="1:6" s="5" customFormat="1" ht="19.5" customHeight="1">
      <c r="A27" s="36" t="s">
        <v>17</v>
      </c>
      <c r="B27" s="36"/>
      <c r="C27" s="17">
        <v>500</v>
      </c>
      <c r="D27" s="18"/>
      <c r="E27" s="18"/>
      <c r="F27" s="18"/>
    </row>
    <row r="28" spans="1:6" s="5" customFormat="1" ht="19.5" customHeight="1">
      <c r="A28" s="36" t="s">
        <v>18</v>
      </c>
      <c r="B28" s="36"/>
      <c r="C28" s="17">
        <v>100</v>
      </c>
      <c r="D28" s="18"/>
      <c r="E28" s="18"/>
      <c r="F28" s="18"/>
    </row>
    <row r="29" spans="1:6" s="6" customFormat="1" ht="19.5" customHeight="1">
      <c r="A29" s="33" t="s">
        <v>12</v>
      </c>
      <c r="B29" s="34"/>
      <c r="C29" s="20">
        <f>SUM(C27:C28)</f>
        <v>600</v>
      </c>
      <c r="D29" s="20">
        <f>SUM(D27:D28)</f>
        <v>0</v>
      </c>
      <c r="E29" s="20">
        <f>SUM(E27:E28)</f>
        <v>0</v>
      </c>
      <c r="F29" s="19"/>
    </row>
    <row r="30" spans="1:6" s="8" customFormat="1" ht="14.25" customHeight="1">
      <c r="A30" s="26"/>
      <c r="B30" s="26"/>
      <c r="C30" s="27"/>
      <c r="D30" s="26"/>
      <c r="E30" s="26"/>
      <c r="F30" s="26"/>
    </row>
    <row r="31" spans="1:6" s="3" customFormat="1" ht="19.5" customHeight="1">
      <c r="A31" s="35" t="s">
        <v>2</v>
      </c>
      <c r="B31" s="36"/>
      <c r="C31" s="16"/>
      <c r="D31" s="14"/>
      <c r="E31" s="14"/>
      <c r="F31" s="14"/>
    </row>
    <row r="32" spans="1:6" s="5" customFormat="1" ht="19.5" customHeight="1">
      <c r="A32" s="36" t="s">
        <v>15</v>
      </c>
      <c r="B32" s="36"/>
      <c r="C32" s="17">
        <v>500</v>
      </c>
      <c r="D32" s="18"/>
      <c r="E32" s="18"/>
      <c r="F32" s="18"/>
    </row>
    <row r="33" spans="1:6" s="5" customFormat="1" ht="19.5" customHeight="1">
      <c r="A33" s="36" t="s">
        <v>16</v>
      </c>
      <c r="B33" s="36"/>
      <c r="C33" s="17">
        <v>500</v>
      </c>
      <c r="D33" s="18"/>
      <c r="E33" s="18"/>
      <c r="F33" s="18"/>
    </row>
    <row r="34" spans="1:6" s="6" customFormat="1" ht="19.5" customHeight="1">
      <c r="A34" s="33" t="s">
        <v>4</v>
      </c>
      <c r="B34" s="34"/>
      <c r="C34" s="20">
        <f>SUM(C32:C33)</f>
        <v>1000</v>
      </c>
      <c r="D34" s="20">
        <f>SUM(D32:D33)</f>
        <v>0</v>
      </c>
      <c r="E34" s="20">
        <f>SUM(E32:E33)</f>
        <v>0</v>
      </c>
      <c r="F34" s="19"/>
    </row>
    <row r="35" spans="1:6" s="8" customFormat="1" ht="14.25" customHeight="1" thickBot="1">
      <c r="A35" s="28"/>
      <c r="B35" s="28"/>
      <c r="C35" s="29"/>
      <c r="D35" s="28"/>
      <c r="E35" s="28"/>
      <c r="F35" s="28"/>
    </row>
    <row r="36" spans="1:6" s="9" customFormat="1" ht="23.25" customHeight="1" thickTop="1">
      <c r="A36" s="40" t="s">
        <v>7</v>
      </c>
      <c r="B36" s="41"/>
      <c r="C36" s="11">
        <f>SUM(C8,C14,C19,C24,C29,C34)</f>
        <v>8424</v>
      </c>
      <c r="D36" s="11">
        <f>SUM(D8,D14,D19,D24,D29,D34)</f>
        <v>0</v>
      </c>
      <c r="E36" s="11">
        <f>SUM(E8,E14,E19,E24,E29,E34)</f>
        <v>0</v>
      </c>
      <c r="F36" s="10"/>
    </row>
    <row r="37" spans="1:6" s="5" customFormat="1" ht="48.75" customHeight="1">
      <c r="A37" s="32" t="s">
        <v>25</v>
      </c>
      <c r="B37" s="32"/>
      <c r="C37" s="32"/>
      <c r="D37" s="32"/>
      <c r="E37" s="32"/>
      <c r="F37" s="32"/>
    </row>
  </sheetData>
  <sheetProtection/>
  <mergeCells count="29">
    <mergeCell ref="A36:B36"/>
    <mergeCell ref="A28:B28"/>
    <mergeCell ref="A10:B10"/>
    <mergeCell ref="A19:B19"/>
    <mergeCell ref="A14:B14"/>
    <mergeCell ref="A6:B6"/>
    <mergeCell ref="A27:B27"/>
    <mergeCell ref="A13:B13"/>
    <mergeCell ref="A16:B16"/>
    <mergeCell ref="A18:B18"/>
    <mergeCell ref="A29:B29"/>
    <mergeCell ref="A21:B21"/>
    <mergeCell ref="A22:B22"/>
    <mergeCell ref="A23:B23"/>
    <mergeCell ref="A24:B24"/>
    <mergeCell ref="A7:B7"/>
    <mergeCell ref="A11:B11"/>
    <mergeCell ref="A12:B12"/>
    <mergeCell ref="A17:B17"/>
    <mergeCell ref="A37:F37"/>
    <mergeCell ref="A34:B34"/>
    <mergeCell ref="A31:B31"/>
    <mergeCell ref="A32:B32"/>
    <mergeCell ref="A33:B33"/>
    <mergeCell ref="B1:C1"/>
    <mergeCell ref="B2:C2"/>
    <mergeCell ref="A26:B26"/>
    <mergeCell ref="A5:B5"/>
    <mergeCell ref="A8:B8"/>
  </mergeCells>
  <printOptions gridLines="1" horizontalCentered="1"/>
  <pageMargins left="0.1968503937007874" right="0.1968503937007874" top="1.0183333333333333" bottom="0.5483333333333333" header="0.35433070866141736" footer="0.2362204724409449"/>
  <pageSetup fitToHeight="0" fitToWidth="1" horizontalDpi="600" verticalDpi="600" orientation="portrait" paperSize="9" scale="70" r:id="rId1"/>
  <headerFooter alignWithMargins="0">
    <oddHeader>&amp;C&amp;"Segoe UI,Regular"&amp;12Sylff Leadership Initiative
BUDGET PROPOSAL&amp;R&amp;"Times New Roman,Regular"
</oddHeader>
    <oddFooter>&amp;R&amp;"Arial,斜体"&amp;8Sylff Leadership Initiatives: Proposed Budget   pg.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東京財団</dc:creator>
  <cp:keywords/>
  <dc:description/>
  <cp:lastModifiedBy>嶋田 真紀</cp:lastModifiedBy>
  <cp:lastPrinted>2016-06-21T04:53:32Z</cp:lastPrinted>
  <dcterms:created xsi:type="dcterms:W3CDTF">2002-07-01T07:05:24Z</dcterms:created>
  <dcterms:modified xsi:type="dcterms:W3CDTF">2023-02-13T06:30:52Z</dcterms:modified>
  <cp:category/>
  <cp:version/>
  <cp:contentType/>
  <cp:contentStatus/>
</cp:coreProperties>
</file>